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<sst xmlns="http://schemas.openxmlformats.org/spreadsheetml/2006/main" count="84" uniqueCount="77">
  <si>
    <t>Fecha de Publicación</t>
  </si>
  <si>
    <t>INAVI-UC-CD-2021-0271</t>
  </si>
  <si>
    <t>COMPRA DE TOLDOS DE ALUMINIOS</t>
  </si>
  <si>
    <t>ARQSOLUTIONS, SRL</t>
  </si>
  <si>
    <t>INAVI-UC-CD-2021-0272</t>
  </si>
  <si>
    <t>COMPRA VASOS CARNAVAL DIFERENTES COLORES</t>
  </si>
  <si>
    <t>Centro Cuesta Nacional, SAS</t>
  </si>
  <si>
    <t>INAVI-UC-CD-2021-0273</t>
  </si>
  <si>
    <t xml:space="preserve">COMPRA DE LIBROS DE REGISTROS Y SELLOS </t>
  </si>
  <si>
    <t>Impresos C&amp;M, SRL</t>
  </si>
  <si>
    <t>INAVI-UC-CD-2021-0274</t>
  </si>
  <si>
    <t>Compra de Aires acondicionado y Accesorios.</t>
  </si>
  <si>
    <t>Refrigeración P&amp;W, SRL</t>
  </si>
  <si>
    <t>INAVI-UC-CD-2021-0275</t>
  </si>
  <si>
    <t>SERVICIO DE REPARACION DE VEHICULOS Y COMPRA E BATERIAS.</t>
  </si>
  <si>
    <t>INAVI-UC-CD-2021-0276</t>
  </si>
  <si>
    <t>SERVICIO DE MANTENIMIENTO Y REPARACION JEEPETA LAND CRUISER</t>
  </si>
  <si>
    <t>Delta Comercial, SA</t>
  </si>
  <si>
    <t>INAVI-UC-CD-2021-0277</t>
  </si>
  <si>
    <t>Compra de Bombillas y Cajas Tubo Fluorescentes</t>
  </si>
  <si>
    <t>Comercial UP, SRL</t>
  </si>
  <si>
    <t>INAVI-UC-CD-2021-0278</t>
  </si>
  <si>
    <t>COMPRA DE MADERA Y ZINC ACANALADO</t>
  </si>
  <si>
    <t>GEDEM Gestión y Desarrollo Empresarial SRL</t>
  </si>
  <si>
    <t>INAVI-UC-CD-2021-0279</t>
  </si>
  <si>
    <t>COMPRA LAPTOP COMPLETA</t>
  </si>
  <si>
    <t>Omega Tech, SA</t>
  </si>
  <si>
    <t>INAVI-UC-CD-2021-0280</t>
  </si>
  <si>
    <t>COMPRA NEUMATICOS</t>
  </si>
  <si>
    <t>Lubricantes Diversos, SRL, (LUDISA)</t>
  </si>
  <si>
    <t>INAVI-UC-CD-2021-0281</t>
  </si>
  <si>
    <t>SERVICIO DE ALMUERZO</t>
  </si>
  <si>
    <t>Teriyaki City Asian Food SRL</t>
  </si>
  <si>
    <t>INAVI-UC-CD-2021-0282</t>
  </si>
  <si>
    <t xml:space="preserve">COMPRA DE BOCADILLOS EN CAJITAS, GALLETAS, CHOCOLATE, Y BOTELLITAS DE JUGOS VARIADOSCHIP, </t>
  </si>
  <si>
    <t>Angie Porcella Catering, SRL</t>
  </si>
  <si>
    <t>INAVI-UC-CD-2021-0283</t>
  </si>
  <si>
    <t>COMPRA DE NEUMATICOS</t>
  </si>
  <si>
    <t>Rafaelito Montilla Auto Part, SRL</t>
  </si>
  <si>
    <t>INAVI-UC-CD-2021-0284</t>
  </si>
  <si>
    <t>Compra de Compresor de Aire, Manguera y extension electrico</t>
  </si>
  <si>
    <t>INAVI-UC-CD-2021-0285</t>
  </si>
  <si>
    <t>SUMINITROS Y COLOCACION VENTANA</t>
  </si>
  <si>
    <t>INAVI-UC-CD-2021-0286</t>
  </si>
  <si>
    <t>SERVICIOS DE ALMUERZOS</t>
  </si>
  <si>
    <t>Monca Food Services, SRL</t>
  </si>
  <si>
    <t>INAVI-UC-CD-2021-0287</t>
  </si>
  <si>
    <t>Servicio de Alojamiento de Hotel</t>
  </si>
  <si>
    <t>INAVI-UC-CD-2021-0288</t>
  </si>
  <si>
    <t>SERVICIOS DE ENTREGA DE  MATERIALES DIDACTICO PARA LA CAPACITACION "Neuro Liderazgo"</t>
  </si>
  <si>
    <t>Federico  Antonio  Castillo  González</t>
  </si>
  <si>
    <t>INAVI-UC-CD-2021-0289</t>
  </si>
  <si>
    <t>SOLICITUD DE TALLER O CAPACITACION "NEURO LIDERAZGO"</t>
  </si>
  <si>
    <t>INAVI-UC-CD-2021-0290</t>
  </si>
  <si>
    <t>COMPRA DE PICADERA VARIADA</t>
  </si>
  <si>
    <t>INAVI-UC-CD-2021-0291</t>
  </si>
  <si>
    <t>SERVICIO DE ALQUILER DE BAMBALINA, MANTEL DE BUFFET</t>
  </si>
  <si>
    <t>Anfitriones, SAS</t>
  </si>
  <si>
    <t>INAVI-UC-CD-2021-0292</t>
  </si>
  <si>
    <t>Servicio de Alquiler de Mesa y Taburetes</t>
  </si>
  <si>
    <t>INAVI-UC-CD-2021-0293</t>
  </si>
  <si>
    <t>Divano, SRL</t>
  </si>
  <si>
    <t>INAVI-UC-CD-2021-0294</t>
  </si>
  <si>
    <t xml:space="preserve">COMPRA DE CHOCOLATE, TE DE JENGIBRE, GALLETAS DECORADAS </t>
  </si>
  <si>
    <t>INAVI-UC-CD-2021-0295</t>
  </si>
  <si>
    <t>COMPRA DE CENTRO DE MESAS</t>
  </si>
  <si>
    <t>Floristería Zuniflor, SRL</t>
  </si>
  <si>
    <t>INAVI-UC-CD-2021-0296</t>
  </si>
  <si>
    <t>COMPRA DE CAPSULA PARA PISTOLA</t>
  </si>
  <si>
    <t>INAVI-UC-CD-2021-0297</t>
  </si>
  <si>
    <t>COMPRA MOTOR DE ARRANQUE BANDA Y REPARACION AMBULANCIA NISSAN</t>
  </si>
  <si>
    <t>Código el Proceso</t>
  </si>
  <si>
    <t>Descripción de la Compra</t>
  </si>
  <si>
    <t xml:space="preserve"> Adjudicatario</t>
  </si>
  <si>
    <t>Monto Adudicado</t>
  </si>
  <si>
    <t>Total General:</t>
  </si>
  <si>
    <t xml:space="preserve">                                     Relación de Compras Debajo del Umbral Noviembre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</si>
</sst>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$&quot;#,##0.00"/>
  </numFmts>
  <fonts count="41">
    <font>
      <sz val="10"/>
      <name val="Arial"/>
      <family val="0"/>
    </font>
    <font>
      <sz val="8"/>
      <color indexed="8"/>
      <name val="Arial"/>
      <family val="2"/>
    </font>
    <font>
      <sz val="16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3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39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72" fontId="1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40" fillId="0" borderId="10" xfId="0" applyFont="1" applyBorder="1" applyAlignment="1">
      <alignment/>
    </xf>
    <xf numFmtId="173" fontId="40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504825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81" customHeight="1">
      <c r="A1" s="12" t="s">
        <v>76</v>
      </c>
    </row>
    <row r="2" spans="1:5" ht="31.5">
      <c r="A2" s="6" t="s">
        <v>71</v>
      </c>
      <c r="B2" s="6" t="s">
        <v>72</v>
      </c>
      <c r="C2" s="6" t="s">
        <v>73</v>
      </c>
      <c r="D2" s="6" t="s">
        <v>74</v>
      </c>
      <c r="E2" s="6" t="s">
        <v>0</v>
      </c>
    </row>
    <row r="3" spans="1:5" ht="22.5">
      <c r="A3" s="1" t="s">
        <v>1</v>
      </c>
      <c r="B3" s="1" t="s">
        <v>2</v>
      </c>
      <c r="C3" s="1" t="s">
        <v>3</v>
      </c>
      <c r="D3" s="3">
        <v>73986</v>
      </c>
      <c r="E3" s="7">
        <v>44501.439595868054</v>
      </c>
    </row>
    <row r="4" spans="1:5" ht="33.75">
      <c r="A4" s="2" t="s">
        <v>4</v>
      </c>
      <c r="B4" s="2" t="s">
        <v>5</v>
      </c>
      <c r="C4" s="2" t="s">
        <v>6</v>
      </c>
      <c r="D4" s="4">
        <v>8596</v>
      </c>
      <c r="E4" s="8">
        <v>44503.42158321759</v>
      </c>
    </row>
    <row r="5" spans="1:5" ht="22.5">
      <c r="A5" s="1" t="s">
        <v>7</v>
      </c>
      <c r="B5" s="1" t="s">
        <v>8</v>
      </c>
      <c r="C5" s="1" t="s">
        <v>9</v>
      </c>
      <c r="D5" s="3">
        <v>127440</v>
      </c>
      <c r="E5" s="7">
        <v>44505.47442265046</v>
      </c>
    </row>
    <row r="6" spans="1:5" ht="22.5">
      <c r="A6" s="2" t="s">
        <v>10</v>
      </c>
      <c r="B6" s="2" t="s">
        <v>11</v>
      </c>
      <c r="C6" s="2" t="s">
        <v>12</v>
      </c>
      <c r="D6" s="4">
        <v>127440</v>
      </c>
      <c r="E6" s="8">
        <v>44508.42071767361</v>
      </c>
    </row>
    <row r="7" spans="1:5" ht="33.75">
      <c r="A7" s="1" t="s">
        <v>13</v>
      </c>
      <c r="B7" s="1" t="s">
        <v>14</v>
      </c>
      <c r="C7" s="1"/>
      <c r="D7" s="3">
        <v>0</v>
      </c>
      <c r="E7" s="7">
        <v>44510.52083734953</v>
      </c>
    </row>
    <row r="8" spans="1:5" ht="45">
      <c r="A8" s="2" t="s">
        <v>15</v>
      </c>
      <c r="B8" s="2" t="s">
        <v>16</v>
      </c>
      <c r="C8" s="2" t="s">
        <v>17</v>
      </c>
      <c r="D8" s="4">
        <v>13130</v>
      </c>
      <c r="E8" s="8">
        <v>44511.60071859953</v>
      </c>
    </row>
    <row r="9" spans="1:5" ht="22.5">
      <c r="A9" s="1" t="s">
        <v>18</v>
      </c>
      <c r="B9" s="1" t="s">
        <v>19</v>
      </c>
      <c r="C9" s="1" t="s">
        <v>20</v>
      </c>
      <c r="D9" s="3">
        <v>45725</v>
      </c>
      <c r="E9" s="7">
        <v>44511.62850092592</v>
      </c>
    </row>
    <row r="10" spans="1:5" ht="22.5">
      <c r="A10" s="2" t="s">
        <v>21</v>
      </c>
      <c r="B10" s="2" t="s">
        <v>22</v>
      </c>
      <c r="C10" s="2" t="s">
        <v>23</v>
      </c>
      <c r="D10" s="4">
        <v>124022</v>
      </c>
      <c r="E10" s="8">
        <v>44511.63334560185</v>
      </c>
    </row>
    <row r="11" spans="1:5" ht="12.75">
      <c r="A11" s="1" t="s">
        <v>24</v>
      </c>
      <c r="B11" s="1" t="s">
        <v>25</v>
      </c>
      <c r="C11" s="1" t="s">
        <v>26</v>
      </c>
      <c r="D11" s="3">
        <v>47649</v>
      </c>
      <c r="E11" s="7">
        <v>44512.44448310185</v>
      </c>
    </row>
    <row r="12" spans="1:5" ht="22.5">
      <c r="A12" s="2" t="s">
        <v>27</v>
      </c>
      <c r="B12" s="2" t="s">
        <v>28</v>
      </c>
      <c r="C12" s="2" t="s">
        <v>29</v>
      </c>
      <c r="D12" s="4">
        <v>45737</v>
      </c>
      <c r="E12" s="8">
        <v>44512.59449667824</v>
      </c>
    </row>
    <row r="13" spans="1:5" ht="12.75">
      <c r="A13" s="1" t="s">
        <v>30</v>
      </c>
      <c r="B13" s="1" t="s">
        <v>31</v>
      </c>
      <c r="C13" s="1" t="s">
        <v>32</v>
      </c>
      <c r="D13" s="3">
        <v>126850</v>
      </c>
      <c r="E13" s="7">
        <v>44516.6265599537</v>
      </c>
    </row>
    <row r="14" spans="1:5" ht="45">
      <c r="A14" s="2" t="s">
        <v>33</v>
      </c>
      <c r="B14" s="2" t="s">
        <v>34</v>
      </c>
      <c r="C14" s="2" t="s">
        <v>35</v>
      </c>
      <c r="D14" s="4">
        <v>8260</v>
      </c>
      <c r="E14" s="8">
        <v>44517.44451689815</v>
      </c>
    </row>
    <row r="15" spans="1:5" ht="12.75">
      <c r="A15" s="1" t="s">
        <v>36</v>
      </c>
      <c r="B15" s="1" t="s">
        <v>37</v>
      </c>
      <c r="C15" s="1" t="s">
        <v>38</v>
      </c>
      <c r="D15" s="3">
        <v>68440</v>
      </c>
      <c r="E15" s="7">
        <v>44517.597254479166</v>
      </c>
    </row>
    <row r="16" spans="1:5" ht="33.75">
      <c r="A16" s="2" t="s">
        <v>39</v>
      </c>
      <c r="B16" s="2" t="s">
        <v>40</v>
      </c>
      <c r="C16" s="2" t="s">
        <v>20</v>
      </c>
      <c r="D16" s="4">
        <v>30031</v>
      </c>
      <c r="E16" s="8">
        <v>44517.604169872684</v>
      </c>
    </row>
    <row r="17" spans="1:5" ht="22.5">
      <c r="A17" s="1" t="s">
        <v>41</v>
      </c>
      <c r="B17" s="1" t="s">
        <v>42</v>
      </c>
      <c r="C17" s="1" t="s">
        <v>20</v>
      </c>
      <c r="D17" s="3">
        <v>64900</v>
      </c>
      <c r="E17" s="7">
        <v>44517.63686241898</v>
      </c>
    </row>
    <row r="18" spans="1:5" ht="12.75">
      <c r="A18" s="2" t="s">
        <v>43</v>
      </c>
      <c r="B18" s="2" t="s">
        <v>44</v>
      </c>
      <c r="C18" s="2" t="s">
        <v>45</v>
      </c>
      <c r="D18" s="4">
        <v>130567</v>
      </c>
      <c r="E18" s="8">
        <v>44518.57988287037</v>
      </c>
    </row>
    <row r="19" spans="1:5" ht="22.5">
      <c r="A19" s="1" t="s">
        <v>46</v>
      </c>
      <c r="B19" s="1" t="s">
        <v>47</v>
      </c>
      <c r="C19" s="1"/>
      <c r="D19" s="3">
        <v>0</v>
      </c>
      <c r="E19" s="7">
        <v>44518.670184456016</v>
      </c>
    </row>
    <row r="20" spans="1:5" ht="45">
      <c r="A20" s="2" t="s">
        <v>48</v>
      </c>
      <c r="B20" s="2" t="s">
        <v>49</v>
      </c>
      <c r="C20" s="2" t="s">
        <v>50</v>
      </c>
      <c r="D20" s="4">
        <v>33700</v>
      </c>
      <c r="E20" s="8">
        <v>44519.45282341435</v>
      </c>
    </row>
    <row r="21" spans="1:5" ht="33.75">
      <c r="A21" s="1" t="s">
        <v>51</v>
      </c>
      <c r="B21" s="1" t="s">
        <v>52</v>
      </c>
      <c r="C21" s="1" t="s">
        <v>50</v>
      </c>
      <c r="D21" s="3">
        <v>131300</v>
      </c>
      <c r="E21" s="7">
        <v>44519.64030760417</v>
      </c>
    </row>
    <row r="22" spans="1:5" ht="22.5">
      <c r="A22" s="2" t="s">
        <v>53</v>
      </c>
      <c r="B22" s="2" t="s">
        <v>54</v>
      </c>
      <c r="C22" s="2" t="s">
        <v>35</v>
      </c>
      <c r="D22" s="4">
        <v>24827</v>
      </c>
      <c r="E22" s="8">
        <v>44523.42363391203</v>
      </c>
    </row>
    <row r="23" spans="1:5" ht="33.75">
      <c r="A23" s="1" t="s">
        <v>55</v>
      </c>
      <c r="B23" s="1" t="s">
        <v>56</v>
      </c>
      <c r="C23" s="1" t="s">
        <v>57</v>
      </c>
      <c r="D23" s="3">
        <v>8614</v>
      </c>
      <c r="E23" s="7">
        <v>44523.63369991898</v>
      </c>
    </row>
    <row r="24" spans="1:5" ht="22.5">
      <c r="A24" s="2" t="s">
        <v>58</v>
      </c>
      <c r="B24" s="2" t="s">
        <v>59</v>
      </c>
      <c r="C24" s="2"/>
      <c r="D24" s="4">
        <v>0</v>
      </c>
      <c r="E24" s="8">
        <v>44524.388922997685</v>
      </c>
    </row>
    <row r="25" spans="1:5" ht="22.5">
      <c r="A25" s="1" t="s">
        <v>60</v>
      </c>
      <c r="B25" s="1" t="s">
        <v>59</v>
      </c>
      <c r="C25" s="1" t="s">
        <v>61</v>
      </c>
      <c r="D25" s="3">
        <v>83190</v>
      </c>
      <c r="E25" s="7">
        <v>44524.656259571755</v>
      </c>
    </row>
    <row r="26" spans="1:5" ht="33.75">
      <c r="A26" s="2" t="s">
        <v>62</v>
      </c>
      <c r="B26" s="2" t="s">
        <v>63</v>
      </c>
      <c r="C26" s="2" t="s">
        <v>35</v>
      </c>
      <c r="D26" s="4">
        <v>106731</v>
      </c>
      <c r="E26" s="8">
        <v>44525.642440625</v>
      </c>
    </row>
    <row r="27" spans="1:5" ht="22.5">
      <c r="A27" s="1" t="s">
        <v>64</v>
      </c>
      <c r="B27" s="1" t="s">
        <v>65</v>
      </c>
      <c r="C27" s="1" t="s">
        <v>66</v>
      </c>
      <c r="D27" s="3">
        <v>26550</v>
      </c>
      <c r="E27" s="7">
        <v>44526.40630917824</v>
      </c>
    </row>
    <row r="28" spans="1:5" ht="22.5">
      <c r="A28" s="2" t="s">
        <v>67</v>
      </c>
      <c r="B28" s="2" t="s">
        <v>68</v>
      </c>
      <c r="C28" s="2"/>
      <c r="D28" s="4">
        <v>0</v>
      </c>
      <c r="E28" s="8">
        <v>44526.64265674768</v>
      </c>
    </row>
    <row r="29" spans="1:5" ht="45">
      <c r="A29" s="1" t="s">
        <v>69</v>
      </c>
      <c r="B29" s="5" t="s">
        <v>70</v>
      </c>
      <c r="C29" s="1" t="s">
        <v>38</v>
      </c>
      <c r="D29" s="3">
        <v>115386</v>
      </c>
      <c r="E29" s="9">
        <v>44531.46082951389</v>
      </c>
    </row>
    <row r="30" spans="3:4" ht="12.75">
      <c r="C30" s="10" t="s">
        <v>75</v>
      </c>
      <c r="D30" s="11">
        <f>SUM(D3:D29)</f>
        <v>1573071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(2021-12-08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2021-12-08T18:08:35Z</dcterms:created>
  <dcterms:modified xsi:type="dcterms:W3CDTF">2022-04-12T14:26:12Z</dcterms:modified>
  <cp:category/>
  <cp:version/>
  <cp:contentType/>
  <cp:contentStatus/>
</cp:coreProperties>
</file>